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40" windowHeight="9075" activeTab="0"/>
  </bookViews>
  <sheets>
    <sheet name="Лист1" sheetId="1" r:id="rId1"/>
    <sheet name="Лист2" sheetId="2" r:id="rId2"/>
    <sheet name="Лист3" sheetId="3" state="hidden" r:id="rId3"/>
  </sheets>
  <externalReferences>
    <externalReference r:id="rId6"/>
  </externalReferences>
  <definedNames>
    <definedName name="_xlnm.Print_Area" localSheetId="0">'Лист1'!$A$1:$N$153</definedName>
  </definedNames>
  <calcPr fullCalcOnLoad="1"/>
</workbook>
</file>

<file path=xl/sharedStrings.xml><?xml version="1.0" encoding="utf-8"?>
<sst xmlns="http://schemas.openxmlformats.org/spreadsheetml/2006/main" count="151" uniqueCount="120">
  <si>
    <t>СОЦИАЛЬНО-ДЕМОГРАФИЧЕСКИЕ ХАРАКТЕРИСТИКИ</t>
  </si>
  <si>
    <t xml:space="preserve">Мужского пола </t>
  </si>
  <si>
    <t>Женского пола</t>
  </si>
  <si>
    <t xml:space="preserve">Пенсионер </t>
  </si>
  <si>
    <t>3. КОЛИЧЕСТВО ОПРОШЕННЫХ В ВОЗРАСТЕ:</t>
  </si>
  <si>
    <t xml:space="preserve">От 36 до 50 лет </t>
  </si>
  <si>
    <t xml:space="preserve">Старше 51 года </t>
  </si>
  <si>
    <t xml:space="preserve">Нет детей </t>
  </si>
  <si>
    <t xml:space="preserve">1 ребенок </t>
  </si>
  <si>
    <t xml:space="preserve">2 ребенка </t>
  </si>
  <si>
    <t xml:space="preserve">3 и более детей </t>
  </si>
  <si>
    <t>УДОВЛЕТВОРЕННОСТЬ КАЧЕСТВОМ И ЦЕНАМИ ТОВАРОВ И УСЛУГ</t>
  </si>
  <si>
    <t xml:space="preserve">Достаточно </t>
  </si>
  <si>
    <t xml:space="preserve">Мало </t>
  </si>
  <si>
    <t xml:space="preserve">Затрудняюсь ответить </t>
  </si>
  <si>
    <t>Рынок услуг дошкольного образования</t>
  </si>
  <si>
    <t>Рынок услуг детского отдыха и оздоровления</t>
  </si>
  <si>
    <t>Рынок услуг дополнительного образования детей</t>
  </si>
  <si>
    <t>Уровень цен</t>
  </si>
  <si>
    <t xml:space="preserve">Возможность выбора </t>
  </si>
  <si>
    <t>Затрудняюсь ответить</t>
  </si>
  <si>
    <t>Наименование товара и (или) услуги</t>
  </si>
  <si>
    <t>Количество опрошенных</t>
  </si>
  <si>
    <t>ОЦЕНКА СОСТОЯНИЯ КОНКУРЕНЦИИ И КОНКУРЕНТНОЙ СРЕДЫ</t>
  </si>
  <si>
    <t>Снижение</t>
  </si>
  <si>
    <t>Увеличение</t>
  </si>
  <si>
    <t>Не изменилось</t>
  </si>
  <si>
    <t>ХАРАКТЕРИСТИКИ БИЗНЕСА</t>
  </si>
  <si>
    <t>0. ОБЩЕЕ КОЛИЧЕСТВО ОПРОШЕННЫХ</t>
  </si>
  <si>
    <t xml:space="preserve">Более 5 лет </t>
  </si>
  <si>
    <t xml:space="preserve">До 15 человек </t>
  </si>
  <si>
    <t xml:space="preserve">От 16 до 100 человек </t>
  </si>
  <si>
    <t xml:space="preserve">Нет конкурентов </t>
  </si>
  <si>
    <t xml:space="preserve">От 1 до 3 конкурентов </t>
  </si>
  <si>
    <t xml:space="preserve">Большое число конкурентов </t>
  </si>
  <si>
    <t>РЕЗУЛЬТАТЫ АНКЕТИРОВАНИЯ СУБЪЕКТОВ ПРЕДПРИНИМАТЕЛЬСКОЙ ДЕЯТЕЛЬНОСТИ</t>
  </si>
  <si>
    <t>Наименование муниципального образования</t>
  </si>
  <si>
    <t xml:space="preserve">РЕЗУЛЬТАТЫ АНКЕТИРОВАНИЯ ПОТРЕБИТЕЛЕЙ ТОВАРОВ И УСЛУГ </t>
  </si>
  <si>
    <t xml:space="preserve"> </t>
  </si>
  <si>
    <t xml:space="preserve">Работающий </t>
  </si>
  <si>
    <t>Безработный</t>
  </si>
  <si>
    <t xml:space="preserve">Учащийся/студент </t>
  </si>
  <si>
    <t>Временно не работающий</t>
  </si>
  <si>
    <t>Самозанятый</t>
  </si>
  <si>
    <t>Рынок услуг общего образования</t>
  </si>
  <si>
    <t>Рынок услуг среднего профессионального образования</t>
  </si>
  <si>
    <t>Страхование</t>
  </si>
  <si>
    <t>За год до опроса</t>
  </si>
  <si>
    <t>На дату опроса</t>
  </si>
  <si>
    <t>Кредиты</t>
  </si>
  <si>
    <t>Микрозаймы</t>
  </si>
  <si>
    <t>Вклады/ депозиты</t>
  </si>
  <si>
    <t>Инвестиционные продукты</t>
  </si>
  <si>
    <t>Банковские карты</t>
  </si>
  <si>
    <t>Платежи/ переводы</t>
  </si>
  <si>
    <t>-</t>
  </si>
  <si>
    <t xml:space="preserve">От 20 года до 35 лет </t>
  </si>
  <si>
    <t>Сфера туристических услуг</t>
  </si>
  <si>
    <t>Сфера розничной торговли</t>
  </si>
  <si>
    <t>Качество</t>
  </si>
  <si>
    <t>Туристические услуги</t>
  </si>
  <si>
    <t>Детские товары</t>
  </si>
  <si>
    <t>Иное (лекарство, книги, жильё, затрудняюсь ответить и др.)</t>
  </si>
  <si>
    <t>ЖКХ</t>
  </si>
  <si>
    <t xml:space="preserve">Иное </t>
  </si>
  <si>
    <t>2. КОЛИЧЕСТВО ОПРОШЕННЫХ, ИМЕЮЩИХ СОЦИАЛЬНЫЙ СТАТУС:</t>
  </si>
  <si>
    <t>4. КОЛИЧЕСТВО ОПРОШЕННЫХ ПО КОЛИЧЕСТВУ ДЕТЕЙ</t>
  </si>
  <si>
    <t xml:space="preserve">5. ОБЩЕЕ КОЛИЧЕСТВО ОПРОШЕННЫХ, ДАВШИХ ОПРЕДЕЛЕННУЮ ОЦЕНКУ КОЛИЧЕСТВУ ОРГАНИЗАЦИЙ, ПРЕДОСТАВЛЯЮЩИХ СЛЕДУЮЩИЕ ТОВАРЫ И УСЛУГИ НА РЫНКАХ РАЙОНА </t>
  </si>
  <si>
    <t>Менее 1 года</t>
  </si>
  <si>
    <t xml:space="preserve">От 1 до 5 лет </t>
  </si>
  <si>
    <t>Одно муниципальное образование</t>
  </si>
  <si>
    <t>Два муниципальных образования</t>
  </si>
  <si>
    <t>Иное</t>
  </si>
  <si>
    <t xml:space="preserve">От 4 до 8 конкурентов </t>
  </si>
  <si>
    <t>Стимулирование роста количества компаний, продающих товары или услуги</t>
  </si>
  <si>
    <t>Контроль над качеством продукции</t>
  </si>
  <si>
    <t>Оказание поддержки начинающим предпринимателям</t>
  </si>
  <si>
    <t>Иное (снижение налоговой нагрузки, оказание поддержки действующим организациям)</t>
  </si>
  <si>
    <t>Другое (ритуальные услуги, сельское хозяйство, животноводство, парикмахерская )</t>
  </si>
  <si>
    <t>Правительство РФ</t>
  </si>
  <si>
    <t>Правительство Иркутской области</t>
  </si>
  <si>
    <t>Глава муниципального образования</t>
  </si>
  <si>
    <t>ГСМ</t>
  </si>
  <si>
    <t xml:space="preserve">7. ОБЩЕЕ КОЛИЧЕСТВО ОПРОШЕННЫХ, ДАВШИХ ОПРЕДЕЛЕННУЮ ОЦЕНКУ ИЗМЕНИЮ ХАРАКТЕРИСТИК СЛЕДУЮЩИХ ТОВАРОВ И УСЛУГ НА РЫНКАХ В РАЙОНЕ В ТЕЧЕНИЕ ПОСЛЕДНИХ 3 ЛЕТ ПО СЛЕДУЮЩИМ КРИТЕРИЯМ: </t>
  </si>
  <si>
    <t>Строительные материалы</t>
  </si>
  <si>
    <t>6. ОБЩЕЕ КОЛИЧЕСТВО ОПРОШЕННЫХ, СЧИТАЮЩИХ, ЧТО ЦЕНЫ НА ЭТИ ТОВАРЫ И (ИЛИ) УСЛУГИ ВЫШЕ ПО СРАВНЕНИЮ С ДРУГИМИ НАСЕЛЕННЫМИ ПУНКТАМИ РАЙОНА</t>
  </si>
  <si>
    <t>Продукты питания/ розничная торговля</t>
  </si>
  <si>
    <r>
      <t>0. ОБЩЕЕ КОЛИЧЕСТВО ОПРОШЕННЫХ</t>
    </r>
    <r>
      <rPr>
        <sz val="12"/>
        <color indexed="8"/>
        <rFont val="Times New Roman"/>
        <family val="1"/>
      </rPr>
      <t xml:space="preserve"> </t>
    </r>
  </si>
  <si>
    <t>1. КОЛИЧЕСТВО ОПРОШЕННЫХ:</t>
  </si>
  <si>
    <t>Индивидуальный предприниматель</t>
  </si>
  <si>
    <t>Юридическое лицо</t>
  </si>
  <si>
    <t>1. КОЛИЧЕСТВО ОПРОШЕННЫХ, БИЗНЕС КОТОРЫХ ОСУЩЕСТВЛЯЕТ СВОЮ ДЕЯТЕЛЬНОСТЬ КАК:</t>
  </si>
  <si>
    <t>2 КОЛИЧЕСТВО ОПРОШЕННЫХ, БИЗНЕС КОТОРЫХ ОСУЩЕСТВЛЯЕТ СВОЮ ДЕЯТЕЛЬНОСТЬ:</t>
  </si>
  <si>
    <r>
      <t>3. КОЛИЧЕСТВО ОПРОШЕННЫХ, УКАЗАВШИХ ЧИСЛЕННОСТЬ СОТРУДНИКОВ В ПРЕДСТАВЛЯЕМОЙ ИМИ ОРГАНИЗАЦИИ В НАСТОЯЩЕЕ ВРЕМЯ:</t>
    </r>
    <r>
      <rPr>
        <i/>
        <sz val="12"/>
        <color indexed="8"/>
        <rFont val="Times New Roman"/>
        <family val="1"/>
      </rPr>
      <t xml:space="preserve"> </t>
    </r>
  </si>
  <si>
    <t xml:space="preserve">4. КОЛИЧЕСТВО ПРЕДСТАВИТЕЛЕЙ БИЗНЕСА ИЗ КАЖДОЙ СФЕРЫ ЭКОНОМИЧЕСКОЙ ДЕЯТЕЛЬНОСТИ, ПРИНЯВШИХ УЧАСТИЕ В ОПРОСЕ: </t>
  </si>
  <si>
    <t xml:space="preserve">5. КОЛИЧЕСТВО ОПРОШЕННЫХ, УКАЗАВШИХ, ГЕОГРАФИЧЕСКИЙ РЫНОК , НА КОТОРОМ РЕАЛИЗУЕТСЯ НАИБОЛЬШАЯ ДОЛЯ  ПРОДУКЦИИ (ТОВАРА, РАБОТЫ, УСЛУГИ) ДЛЯ  БИЗНЕСА, КОТОРЫЙ ОНИ ПРЕДСТАВЛЯЮТ: </t>
  </si>
  <si>
    <t>6. КОЛИЧЕСТВО ОПРОШЕННЫХ,  УКАЗАВШИХ ТЕРРИТОРИЮ МУНИЦИПАЛЬНОГО ОБРАЗОВАНИЯ ДЛЯ БИЗНЕСА, КОТОРЫЙ ОНИ ПРЕДСТАВЛЯЮТ:</t>
  </si>
  <si>
    <t>7. КОЛИЧЕСТВО ОПРОШЕННЫХ, СЧИТАЮЩИЕ, ЧТО РОЛЬ СУБЪЕКТА В БОЛЬШЕЙ СТЕПЕНИ ВЛИЯЕТ НА РАЗВИТИЕ КОНКУРЕНЦИИ:</t>
  </si>
  <si>
    <t>8. КОЛИЧЕСТВО ОПРОШЕННЫХ, УКАЗАВШИХ ПРИМЕРНОЕ КОЛИЧЕСТВО КОНКУРЕНТОВ БИЗНЕСА, ПРЕДСТАВИТЕЛЯМИ КОТОРОГО ОНИ ЯВЛЯЮТСЯ, ПРЕДЛАГАЮЩИХ АНАЛОГИЧНУЮ ПРОДУКЦИЮ (ТОВАР, РАБОТУ, УСЛУГУ) ИЛИ ЕЕ ЗАМЕНИТЕЛИ, НА ОСНОВНОМ ДЛЯ НЕГО РЫНКЕ</t>
  </si>
  <si>
    <t>9. КАКИМИ ФИНАНСОВЫМИ ПРОДУКТАМИ И УСЛУГАМИ РАЗЛИЧНЫХ ФИНАНСОВЫХ ОРГАНИЗАЦИЙ ВЫ ВОСПОЛЬЗОВАЛИСЬ ЗА СЛЕДУЮЩИЙ ПЕРИОД (ГОД ДО ОПРОСА, НА ДАТУ ОПРОСА)</t>
  </si>
  <si>
    <t>10.КОЛИЧЕСТВО ОПРОШЕННЫХ, ОЦЕНИВШИХ ВОЗМОЖНОСТЬ КОНКУРИРОВАТЬ МЕЖДУ СОБОЙ НА РАВНЫХ УСЛОВИЯХ , ПРИ УСЛОВИИ (не более трех)</t>
  </si>
  <si>
    <t>Осинский муниципальный район</t>
  </si>
  <si>
    <t>Рынок услуг розничной торговли лекарственными препаратами, медицинскими изделиями и сопутствующими товарами</t>
  </si>
  <si>
    <t>За пределами Осинского района</t>
  </si>
  <si>
    <t>МО "Оса"</t>
  </si>
  <si>
    <t>МО "Бурят-Янгуты"</t>
  </si>
  <si>
    <t>МО "Бильчир"</t>
  </si>
  <si>
    <t>МО "Каха-Онгойское"</t>
  </si>
  <si>
    <t>МО "Русские Янгуты"</t>
  </si>
  <si>
    <t>МО "Майск"</t>
  </si>
  <si>
    <t>МО "Усть - Алтан"</t>
  </si>
  <si>
    <t>МО Ирхидей"</t>
  </si>
  <si>
    <t>МО Бильчир"</t>
  </si>
  <si>
    <t>МО "п.Приморский"</t>
  </si>
  <si>
    <t>МО "Обуса"</t>
  </si>
  <si>
    <t>МО "Ново-Ленино"</t>
  </si>
  <si>
    <t>МО "Улейское"</t>
  </si>
  <si>
    <t>Мэр Осинского муниципального района</t>
  </si>
  <si>
    <t>Рынок наружной рекламы</t>
  </si>
  <si>
    <t>Рынок ритуальных услуг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</si>
</sst>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60">
    <font>
      <sz val="10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8"/>
      <name val="Arial Cyr"/>
      <family val="0"/>
    </font>
    <font>
      <i/>
      <sz val="12"/>
      <color indexed="8"/>
      <name val="Times New Roman"/>
      <family val="1"/>
    </font>
    <font>
      <sz val="10"/>
      <name val="Arial Narrow"/>
      <family val="2"/>
    </font>
    <font>
      <sz val="10"/>
      <color indexed="8"/>
      <name val="Arial Narrow"/>
      <family val="2"/>
    </font>
    <font>
      <sz val="10"/>
      <color indexed="10"/>
      <name val="Arial Cyr"/>
      <family val="0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sz val="14"/>
      <name val="Arial Narrow"/>
      <family val="2"/>
    </font>
    <font>
      <sz val="14"/>
      <color indexed="8"/>
      <name val="Times New Roman"/>
      <family val="1"/>
    </font>
    <font>
      <sz val="14"/>
      <name val="Times New Roman"/>
      <family val="1"/>
    </font>
    <font>
      <sz val="9"/>
      <name val="Arial Narrow"/>
      <family val="2"/>
    </font>
    <font>
      <sz val="9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11" fillId="0" borderId="0" xfId="0" applyFont="1" applyAlignment="1">
      <alignment/>
    </xf>
    <xf numFmtId="1" fontId="9" fillId="0" borderId="0" xfId="0" applyNumberFormat="1" applyFont="1" applyAlignment="1" applyProtection="1">
      <alignment horizontal="center" wrapText="1"/>
      <protection locked="0"/>
    </xf>
    <xf numFmtId="1" fontId="9" fillId="0" borderId="0" xfId="0" applyNumberFormat="1" applyFont="1" applyAlignment="1" applyProtection="1">
      <alignment horizontal="center"/>
      <protection locked="0"/>
    </xf>
    <xf numFmtId="1" fontId="10" fillId="0" borderId="10" xfId="0" applyNumberFormat="1" applyFont="1" applyBorder="1" applyAlignment="1" applyProtection="1">
      <alignment horizontal="center" textRotation="90" wrapText="1"/>
      <protection/>
    </xf>
    <xf numFmtId="1" fontId="10" fillId="0" borderId="13" xfId="0" applyNumberFormat="1" applyFont="1" applyBorder="1" applyAlignment="1" applyProtection="1">
      <alignment horizontal="left"/>
      <protection/>
    </xf>
    <xf numFmtId="1" fontId="10" fillId="0" borderId="14" xfId="0" applyNumberFormat="1" applyFont="1" applyBorder="1" applyAlignment="1" applyProtection="1">
      <alignment horizontal="left"/>
      <protection/>
    </xf>
    <xf numFmtId="1" fontId="10" fillId="0" borderId="10" xfId="0" applyNumberFormat="1" applyFont="1" applyBorder="1" applyAlignment="1" applyProtection="1">
      <alignment horizontal="left"/>
      <protection/>
    </xf>
    <xf numFmtId="1" fontId="10" fillId="0" borderId="11" xfId="0" applyNumberFormat="1" applyFont="1" applyBorder="1" applyAlignment="1" applyProtection="1">
      <alignment horizontal="center" textRotation="90" wrapText="1"/>
      <protection/>
    </xf>
    <xf numFmtId="1" fontId="10" fillId="0" borderId="11" xfId="0" applyNumberFormat="1" applyFont="1" applyBorder="1" applyAlignment="1" applyProtection="1">
      <alignment horizontal="center" wrapText="1"/>
      <protection/>
    </xf>
    <xf numFmtId="1" fontId="10" fillId="0" borderId="15" xfId="0" applyNumberFormat="1" applyFont="1" applyBorder="1" applyAlignment="1" applyProtection="1">
      <alignment horizontal="center" textRotation="90" wrapText="1"/>
      <protection/>
    </xf>
    <xf numFmtId="1" fontId="12" fillId="33" borderId="10" xfId="0" applyNumberFormat="1" applyFont="1" applyFill="1" applyBorder="1" applyAlignment="1" applyProtection="1">
      <alignment horizontal="center" wrapText="1"/>
      <protection locked="0"/>
    </xf>
    <xf numFmtId="1" fontId="12" fillId="0" borderId="10" xfId="0" applyNumberFormat="1" applyFont="1" applyFill="1" applyBorder="1" applyAlignment="1" applyProtection="1">
      <alignment horizontal="center" wrapText="1"/>
      <protection locked="0"/>
    </xf>
    <xf numFmtId="1" fontId="12" fillId="0" borderId="0" xfId="0" applyNumberFormat="1" applyFont="1" applyFill="1" applyBorder="1" applyAlignment="1" applyProtection="1">
      <alignment horizontal="center" wrapText="1"/>
      <protection locked="0"/>
    </xf>
    <xf numFmtId="1" fontId="13" fillId="0" borderId="10" xfId="0" applyNumberFormat="1" applyFont="1" applyFill="1" applyBorder="1" applyAlignment="1" applyProtection="1">
      <alignment horizontal="center" wrapText="1"/>
      <protection locked="0"/>
    </xf>
    <xf numFmtId="3" fontId="0" fillId="0" borderId="0" xfId="0" applyNumberFormat="1" applyFont="1" applyAlignment="1">
      <alignment vertical="center"/>
    </xf>
    <xf numFmtId="3" fontId="0" fillId="0" borderId="16" xfId="0" applyNumberFormat="1" applyFont="1" applyBorder="1" applyAlignment="1">
      <alignment vertical="center"/>
    </xf>
    <xf numFmtId="0" fontId="5" fillId="0" borderId="0" xfId="0" applyFont="1" applyAlignment="1">
      <alignment horizontal="right" vertical="top" wrapText="1"/>
    </xf>
    <xf numFmtId="0" fontId="4" fillId="0" borderId="17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1" fontId="10" fillId="0" borderId="17" xfId="0" applyNumberFormat="1" applyFont="1" applyBorder="1" applyAlignment="1" applyProtection="1">
      <alignment horizontal="center" textRotation="90" wrapText="1"/>
      <protection/>
    </xf>
    <xf numFmtId="3" fontId="0" fillId="0" borderId="0" xfId="0" applyNumberFormat="1" applyFont="1" applyBorder="1" applyAlignment="1">
      <alignment vertical="center"/>
    </xf>
    <xf numFmtId="0" fontId="59" fillId="0" borderId="0" xfId="0" applyFont="1" applyBorder="1" applyAlignment="1">
      <alignment vertical="top" wrapText="1"/>
    </xf>
    <xf numFmtId="3" fontId="0" fillId="0" borderId="19" xfId="0" applyNumberFormat="1" applyFont="1" applyBorder="1" applyAlignment="1">
      <alignment vertical="center"/>
    </xf>
    <xf numFmtId="0" fontId="1" fillId="0" borderId="17" xfId="0" applyFont="1" applyBorder="1" applyAlignment="1">
      <alignment vertical="top" wrapText="1"/>
    </xf>
    <xf numFmtId="1" fontId="10" fillId="0" borderId="0" xfId="0" applyNumberFormat="1" applyFont="1" applyBorder="1" applyAlignment="1" applyProtection="1">
      <alignment horizontal="center" textRotation="90" wrapText="1"/>
      <protection/>
    </xf>
    <xf numFmtId="1" fontId="9" fillId="0" borderId="0" xfId="0" applyNumberFormat="1" applyFont="1" applyBorder="1" applyAlignment="1" applyProtection="1">
      <alignment horizontal="center" wrapText="1"/>
      <protection locked="0"/>
    </xf>
    <xf numFmtId="1" fontId="9" fillId="0" borderId="0" xfId="0" applyNumberFormat="1" applyFont="1" applyFill="1" applyAlignment="1" applyProtection="1">
      <alignment horizontal="center" wrapText="1"/>
      <protection locked="0"/>
    </xf>
    <xf numFmtId="0" fontId="4" fillId="0" borderId="20" xfId="0" applyFont="1" applyBorder="1" applyAlignment="1">
      <alignment vertical="top" wrapText="1"/>
    </xf>
    <xf numFmtId="1" fontId="1" fillId="0" borderId="10" xfId="0" applyNumberFormat="1" applyFont="1" applyFill="1" applyBorder="1" applyAlignment="1" applyProtection="1">
      <alignment horizontal="left" wrapText="1"/>
      <protection locked="0"/>
    </xf>
    <xf numFmtId="0" fontId="2" fillId="0" borderId="14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3" fillId="0" borderId="0" xfId="0" applyFont="1" applyFill="1" applyAlignment="1">
      <alignment vertical="top"/>
    </xf>
    <xf numFmtId="0" fontId="2" fillId="0" borderId="0" xfId="0" applyFont="1" applyFill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4" fillId="0" borderId="17" xfId="0" applyFont="1" applyFill="1" applyBorder="1" applyAlignment="1">
      <alignment vertical="top" wrapText="1"/>
    </xf>
    <xf numFmtId="0" fontId="4" fillId="0" borderId="18" xfId="0" applyFont="1" applyFill="1" applyBorder="1" applyAlignment="1">
      <alignment vertical="top" wrapText="1"/>
    </xf>
    <xf numFmtId="0" fontId="5" fillId="0" borderId="0" xfId="0" applyFont="1" applyFill="1" applyAlignment="1">
      <alignment vertical="top" wrapText="1"/>
    </xf>
    <xf numFmtId="1" fontId="12" fillId="0" borderId="10" xfId="0" applyNumberFormat="1" applyFont="1" applyFill="1" applyBorder="1" applyAlignment="1" applyProtection="1">
      <alignment horizontal="left" wrapText="1"/>
      <protection locked="0"/>
    </xf>
    <xf numFmtId="0" fontId="6" fillId="0" borderId="0" xfId="0" applyFont="1" applyFill="1" applyAlignment="1">
      <alignment vertical="top"/>
    </xf>
    <xf numFmtId="0" fontId="1" fillId="0" borderId="21" xfId="0" applyFont="1" applyFill="1" applyBorder="1" applyAlignment="1">
      <alignment vertical="top"/>
    </xf>
    <xf numFmtId="0" fontId="1" fillId="0" borderId="20" xfId="0" applyFont="1" applyFill="1" applyBorder="1" applyAlignment="1">
      <alignment vertical="top" wrapText="1"/>
    </xf>
    <xf numFmtId="0" fontId="5" fillId="0" borderId="16" xfId="0" applyFont="1" applyFill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1" fontId="17" fillId="0" borderId="0" xfId="0" applyNumberFormat="1" applyFont="1" applyAlignment="1" applyProtection="1">
      <alignment horizontal="center" wrapText="1"/>
      <protection locked="0"/>
    </xf>
    <xf numFmtId="0" fontId="18" fillId="0" borderId="0" xfId="0" applyFont="1" applyAlignment="1">
      <alignment horizontal="center" wrapText="1"/>
    </xf>
    <xf numFmtId="1" fontId="14" fillId="34" borderId="0" xfId="0" applyNumberFormat="1" applyFont="1" applyFill="1" applyBorder="1" applyAlignment="1" applyProtection="1">
      <alignment horizontal="center" wrapText="1"/>
      <protection locked="0"/>
    </xf>
    <xf numFmtId="1" fontId="15" fillId="34" borderId="0" xfId="0" applyNumberFormat="1" applyFont="1" applyFill="1" applyBorder="1" applyAlignment="1" applyProtection="1">
      <alignment vertical="top"/>
      <protection locked="0"/>
    </xf>
    <xf numFmtId="1" fontId="12" fillId="34" borderId="10" xfId="0" applyNumberFormat="1" applyFont="1" applyFill="1" applyBorder="1" applyAlignment="1" applyProtection="1">
      <alignment horizontal="center" wrapText="1"/>
      <protection locked="0"/>
    </xf>
    <xf numFmtId="1" fontId="2" fillId="34" borderId="10" xfId="0" applyNumberFormat="1" applyFont="1" applyFill="1" applyBorder="1" applyAlignment="1" applyProtection="1">
      <alignment horizontal="left" vertical="top"/>
      <protection locked="0"/>
    </xf>
    <xf numFmtId="1" fontId="12" fillId="34" borderId="17" xfId="0" applyNumberFormat="1" applyFont="1" applyFill="1" applyBorder="1" applyAlignment="1" applyProtection="1">
      <alignment horizontal="center" wrapText="1"/>
      <protection locked="0"/>
    </xf>
    <xf numFmtId="1" fontId="12" fillId="34" borderId="21" xfId="0" applyNumberFormat="1" applyFont="1" applyFill="1" applyBorder="1" applyAlignment="1" applyProtection="1">
      <alignment horizontal="center" wrapText="1"/>
      <protection locked="0"/>
    </xf>
    <xf numFmtId="1" fontId="12" fillId="34" borderId="18" xfId="0" applyNumberFormat="1" applyFont="1" applyFill="1" applyBorder="1" applyAlignment="1" applyProtection="1">
      <alignment horizontal="center" wrapText="1"/>
      <protection locked="0"/>
    </xf>
    <xf numFmtId="1" fontId="12" fillId="34" borderId="11" xfId="0" applyNumberFormat="1" applyFont="1" applyFill="1" applyBorder="1" applyAlignment="1" applyProtection="1">
      <alignment horizontal="center" wrapText="1"/>
      <protection locked="0"/>
    </xf>
    <xf numFmtId="1" fontId="10" fillId="34" borderId="15" xfId="0" applyNumberFormat="1" applyFont="1" applyFill="1" applyBorder="1" applyAlignment="1" applyProtection="1">
      <alignment horizontal="center" textRotation="90" wrapText="1"/>
      <protection/>
    </xf>
    <xf numFmtId="1" fontId="16" fillId="34" borderId="0" xfId="0" applyNumberFormat="1" applyFont="1" applyFill="1" applyBorder="1" applyAlignment="1" applyProtection="1">
      <alignment horizontal="left"/>
      <protection locked="0"/>
    </xf>
    <xf numFmtId="0" fontId="3" fillId="0" borderId="0" xfId="0" applyFont="1" applyAlignment="1">
      <alignment vertical="top"/>
    </xf>
    <xf numFmtId="0" fontId="2" fillId="0" borderId="10" xfId="0" applyFont="1" applyFill="1" applyBorder="1" applyAlignment="1">
      <alignment vertical="top" wrapText="1"/>
    </xf>
    <xf numFmtId="0" fontId="19" fillId="0" borderId="0" xfId="0" applyFont="1" applyAlignment="1">
      <alignment/>
    </xf>
    <xf numFmtId="1" fontId="14" fillId="0" borderId="0" xfId="0" applyNumberFormat="1" applyFont="1" applyAlignment="1" applyProtection="1">
      <alignment horizontal="center"/>
      <protection locked="0"/>
    </xf>
    <xf numFmtId="1" fontId="20" fillId="0" borderId="0" xfId="0" applyNumberFormat="1" applyFont="1" applyAlignment="1" applyProtection="1">
      <alignment/>
      <protection locked="0"/>
    </xf>
    <xf numFmtId="0" fontId="19" fillId="0" borderId="0" xfId="0" applyFont="1" applyAlignment="1">
      <alignment vertical="top"/>
    </xf>
    <xf numFmtId="0" fontId="20" fillId="0" borderId="0" xfId="0" applyFont="1" applyFill="1" applyAlignment="1">
      <alignment/>
    </xf>
    <xf numFmtId="0" fontId="20" fillId="0" borderId="0" xfId="0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%202022%20&#1054;&#1089;&#1080;&#1085;&#1089;&#1082;&#1080;&#1081;%20&#1088;&#1072;&#1081;&#1086;&#1085;\&#1086;&#1090;&#1095;&#1077;&#1090;%20&#1087;&#1086;%20&#1076;&#1086;&#1088;&#1086;&#1078;&#1085;&#1086;&#1081;%20&#1082;&#1072;&#1088;&#1090;&#1077;%20&#1079;&#1072;%202021%20&#1075;&#1086;&#1076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0"/>
    </sheetNames>
    <sheetDataSet>
      <sheetData sheetId="0">
        <row r="10">
          <cell r="B10" t="str">
            <v>Рынок оказания услуг по перевозке пассажиров автомобильным транспортом по муниципальным маршрутам регулярных перевозок</v>
          </cell>
        </row>
        <row r="11">
          <cell r="B11" t="str">
            <v>Рынок услуг связи, в том числе услуг по предоставлению широкополосного доступа к информационно-телекоммуникационной сети "Интернет"</v>
          </cell>
        </row>
        <row r="12">
          <cell r="B12" t="str">
            <v>Рынок реализации сельскохозяйственной продукции</v>
          </cell>
        </row>
        <row r="13">
          <cell r="B13" t="str">
            <v>Рынок розничной реализации нефтепродуктов</v>
          </cell>
        </row>
        <row r="14">
          <cell r="B14" t="str">
            <v>Сфера розничной торговли</v>
          </cell>
        </row>
        <row r="15">
          <cell r="B15" t="str">
            <v>Рынок туристических услуг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8"/>
  <sheetViews>
    <sheetView tabSelected="1" zoomScale="115" zoomScaleNormal="115" zoomScalePageLayoutView="0" workbookViewId="0" topLeftCell="A2">
      <selection activeCell="D6" sqref="D6"/>
    </sheetView>
  </sheetViews>
  <sheetFormatPr defaultColWidth="9.00390625" defaultRowHeight="12.75"/>
  <cols>
    <col min="1" max="1" width="4.125" style="26" customWidth="1"/>
    <col min="2" max="2" width="59.25390625" style="3" customWidth="1"/>
    <col min="3" max="4" width="5.25390625" style="13" customWidth="1"/>
    <col min="5" max="5" width="6.375" style="13" customWidth="1"/>
    <col min="6" max="13" width="5.25390625" style="13" customWidth="1"/>
    <col min="14" max="14" width="6.25390625" style="10" customWidth="1"/>
    <col min="15" max="15" width="5.75390625" style="0" customWidth="1"/>
  </cols>
  <sheetData>
    <row r="1" spans="2:13" ht="18.75">
      <c r="B1" s="28" t="s">
        <v>36</v>
      </c>
      <c r="C1" s="67"/>
      <c r="D1" s="58"/>
      <c r="E1" s="58"/>
      <c r="F1" s="58"/>
      <c r="G1" s="58"/>
      <c r="H1" s="58"/>
      <c r="I1" s="58"/>
      <c r="J1" s="59"/>
      <c r="K1" s="58"/>
      <c r="L1" s="58"/>
      <c r="M1" s="58"/>
    </row>
    <row r="2" spans="2:13" ht="18.75">
      <c r="B2" s="28" t="s">
        <v>101</v>
      </c>
      <c r="C2" s="67"/>
      <c r="D2" s="58"/>
      <c r="E2" s="58"/>
      <c r="F2" s="58"/>
      <c r="G2" s="58"/>
      <c r="H2" s="58"/>
      <c r="I2" s="58"/>
      <c r="J2" s="59"/>
      <c r="K2" s="58"/>
      <c r="L2" s="58"/>
      <c r="M2" s="58"/>
    </row>
    <row r="3" spans="1:14" s="6" customFormat="1" ht="18.75">
      <c r="A3" s="27">
        <v>1</v>
      </c>
      <c r="B3" s="70" t="s">
        <v>37</v>
      </c>
      <c r="C3" s="71"/>
      <c r="D3" s="71"/>
      <c r="E3" s="71"/>
      <c r="F3" s="71"/>
      <c r="G3" s="71"/>
      <c r="H3" s="71"/>
      <c r="I3" s="71"/>
      <c r="J3" s="72"/>
      <c r="K3" s="71"/>
      <c r="L3" s="14"/>
      <c r="M3" s="14"/>
      <c r="N3" s="11"/>
    </row>
    <row r="4" spans="1:14" s="6" customFormat="1" ht="16.5" thickBot="1">
      <c r="A4" s="27">
        <v>2</v>
      </c>
      <c r="B4" s="68" t="s">
        <v>0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1"/>
    </row>
    <row r="5" spans="1:3" ht="16.5" thickBot="1">
      <c r="A5" s="27">
        <v>3</v>
      </c>
      <c r="B5" s="69" t="s">
        <v>87</v>
      </c>
      <c r="C5" s="60">
        <v>72</v>
      </c>
    </row>
    <row r="6" spans="1:3" ht="16.5" thickBot="1">
      <c r="A6" s="27">
        <v>4</v>
      </c>
      <c r="B6" s="41" t="s">
        <v>88</v>
      </c>
      <c r="C6" s="61"/>
    </row>
    <row r="7" spans="1:3" ht="16.5" thickBot="1">
      <c r="A7" s="27">
        <v>5</v>
      </c>
      <c r="B7" s="42" t="s">
        <v>1</v>
      </c>
      <c r="C7" s="60">
        <v>12</v>
      </c>
    </row>
    <row r="8" spans="1:3" ht="16.5" thickBot="1">
      <c r="A8" s="27">
        <v>6</v>
      </c>
      <c r="B8" s="42" t="s">
        <v>2</v>
      </c>
      <c r="C8" s="60">
        <v>60</v>
      </c>
    </row>
    <row r="9" spans="1:3" ht="36.75" customHeight="1" thickBot="1">
      <c r="A9" s="27">
        <v>7</v>
      </c>
      <c r="B9" s="41" t="s">
        <v>65</v>
      </c>
      <c r="C9" s="61"/>
    </row>
    <row r="10" spans="1:3" ht="16.5" thickBot="1">
      <c r="A10" s="27">
        <v>8</v>
      </c>
      <c r="B10" s="42" t="s">
        <v>39</v>
      </c>
      <c r="C10" s="60">
        <v>48</v>
      </c>
    </row>
    <row r="11" spans="1:3" ht="16.5" thickBot="1">
      <c r="A11" s="27">
        <v>9</v>
      </c>
      <c r="B11" s="42" t="s">
        <v>40</v>
      </c>
      <c r="C11" s="60">
        <v>3</v>
      </c>
    </row>
    <row r="12" spans="1:3" ht="16.5" thickBot="1">
      <c r="A12" s="27">
        <v>10</v>
      </c>
      <c r="B12" s="42" t="s">
        <v>42</v>
      </c>
      <c r="C12" s="60">
        <v>11</v>
      </c>
    </row>
    <row r="13" spans="1:3" ht="16.5" thickBot="1">
      <c r="A13" s="27">
        <v>11</v>
      </c>
      <c r="B13" s="42" t="s">
        <v>41</v>
      </c>
      <c r="C13" s="60" t="s">
        <v>55</v>
      </c>
    </row>
    <row r="14" spans="1:3" ht="16.5" thickBot="1">
      <c r="A14" s="27">
        <v>12</v>
      </c>
      <c r="B14" s="42" t="s">
        <v>43</v>
      </c>
      <c r="C14" s="60">
        <v>10</v>
      </c>
    </row>
    <row r="15" spans="1:3" ht="16.5" thickBot="1">
      <c r="A15" s="27">
        <v>13</v>
      </c>
      <c r="B15" s="42" t="s">
        <v>3</v>
      </c>
      <c r="C15" s="60">
        <v>0</v>
      </c>
    </row>
    <row r="16" spans="1:3" ht="16.5" thickBot="1">
      <c r="A16" s="27">
        <v>14</v>
      </c>
      <c r="B16" s="42" t="s">
        <v>64</v>
      </c>
      <c r="C16" s="60">
        <v>0</v>
      </c>
    </row>
    <row r="17" spans="1:3" ht="16.5" thickBot="1">
      <c r="A17" s="27">
        <v>15</v>
      </c>
      <c r="B17" s="41" t="s">
        <v>4</v>
      </c>
      <c r="C17" s="61"/>
    </row>
    <row r="18" spans="1:3" ht="16.5" thickBot="1">
      <c r="A18" s="27">
        <v>16</v>
      </c>
      <c r="B18" s="42" t="s">
        <v>56</v>
      </c>
      <c r="C18" s="60">
        <v>20</v>
      </c>
    </row>
    <row r="19" spans="1:3" ht="16.5" thickBot="1">
      <c r="A19" s="27">
        <v>17</v>
      </c>
      <c r="B19" s="42" t="s">
        <v>5</v>
      </c>
      <c r="C19" s="60">
        <v>37</v>
      </c>
    </row>
    <row r="20" spans="1:3" ht="16.5" thickBot="1">
      <c r="A20" s="27">
        <v>18</v>
      </c>
      <c r="B20" s="42" t="s">
        <v>6</v>
      </c>
      <c r="C20" s="60">
        <v>15</v>
      </c>
    </row>
    <row r="21" spans="1:3" ht="32.25" thickBot="1">
      <c r="A21" s="27">
        <v>19</v>
      </c>
      <c r="B21" s="41" t="s">
        <v>66</v>
      </c>
      <c r="C21" s="61"/>
    </row>
    <row r="22" spans="1:3" ht="16.5" thickBot="1">
      <c r="A22" s="27">
        <v>20</v>
      </c>
      <c r="B22" s="42" t="s">
        <v>7</v>
      </c>
      <c r="C22" s="60">
        <v>2</v>
      </c>
    </row>
    <row r="23" spans="1:3" ht="16.5" thickBot="1">
      <c r="A23" s="27">
        <v>21</v>
      </c>
      <c r="B23" s="42" t="s">
        <v>8</v>
      </c>
      <c r="C23" s="60">
        <v>10</v>
      </c>
    </row>
    <row r="24" spans="1:3" ht="16.5" thickBot="1">
      <c r="A24" s="27">
        <v>22</v>
      </c>
      <c r="B24" s="42" t="s">
        <v>9</v>
      </c>
      <c r="C24" s="60">
        <v>35</v>
      </c>
    </row>
    <row r="25" spans="1:3" ht="16.5" thickBot="1">
      <c r="A25" s="27">
        <v>23</v>
      </c>
      <c r="B25" s="42" t="s">
        <v>10</v>
      </c>
      <c r="C25" s="60">
        <v>25</v>
      </c>
    </row>
    <row r="26" spans="1:14" s="6" customFormat="1" ht="15.75">
      <c r="A26" s="27">
        <v>24</v>
      </c>
      <c r="B26" s="43" t="s">
        <v>11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1"/>
    </row>
    <row r="27" spans="1:2" ht="79.5" thickBot="1">
      <c r="A27" s="27">
        <v>25</v>
      </c>
      <c r="B27" s="44" t="s">
        <v>67</v>
      </c>
    </row>
    <row r="28" spans="1:6" ht="52.5" customHeight="1" thickBot="1">
      <c r="A28" s="27">
        <v>26</v>
      </c>
      <c r="B28" s="45"/>
      <c r="C28" s="15" t="s">
        <v>12</v>
      </c>
      <c r="D28" s="15" t="s">
        <v>13</v>
      </c>
      <c r="E28" s="31" t="s">
        <v>20</v>
      </c>
      <c r="F28" s="36"/>
    </row>
    <row r="29" spans="1:6" ht="16.5" thickBot="1">
      <c r="A29" s="27">
        <v>27</v>
      </c>
      <c r="B29" s="46" t="s">
        <v>15</v>
      </c>
      <c r="C29" s="60">
        <v>69</v>
      </c>
      <c r="D29" s="60">
        <v>3</v>
      </c>
      <c r="E29" s="62">
        <v>0</v>
      </c>
      <c r="F29" s="24"/>
    </row>
    <row r="30" spans="1:6" ht="16.5" thickBot="1">
      <c r="A30" s="27">
        <v>28</v>
      </c>
      <c r="B30" s="47" t="s">
        <v>44</v>
      </c>
      <c r="C30" s="60">
        <v>70</v>
      </c>
      <c r="D30" s="60">
        <v>2</v>
      </c>
      <c r="E30" s="62">
        <v>0</v>
      </c>
      <c r="F30" s="24"/>
    </row>
    <row r="31" spans="1:6" ht="16.5" thickBot="1">
      <c r="A31" s="27">
        <v>29</v>
      </c>
      <c r="B31" s="47" t="s">
        <v>16</v>
      </c>
      <c r="C31" s="60">
        <v>65</v>
      </c>
      <c r="D31" s="60">
        <v>7</v>
      </c>
      <c r="E31" s="62">
        <v>0</v>
      </c>
      <c r="F31" s="24"/>
    </row>
    <row r="32" spans="1:6" ht="16.5" thickBot="1">
      <c r="A32" s="27">
        <v>30</v>
      </c>
      <c r="B32" s="47" t="s">
        <v>17</v>
      </c>
      <c r="C32" s="60">
        <v>70</v>
      </c>
      <c r="D32" s="60">
        <v>1</v>
      </c>
      <c r="E32" s="62">
        <v>1</v>
      </c>
      <c r="F32" s="24"/>
    </row>
    <row r="33" spans="1:6" ht="16.5" thickBot="1">
      <c r="A33" s="27">
        <v>31</v>
      </c>
      <c r="B33" s="47" t="s">
        <v>118</v>
      </c>
      <c r="C33" s="60">
        <v>15</v>
      </c>
      <c r="D33" s="60">
        <v>6</v>
      </c>
      <c r="E33" s="62">
        <v>51</v>
      </c>
      <c r="F33" s="24"/>
    </row>
    <row r="34" spans="1:6" ht="48" thickBot="1">
      <c r="A34" s="27">
        <v>32</v>
      </c>
      <c r="B34" s="47" t="s">
        <v>102</v>
      </c>
      <c r="C34" s="60">
        <v>63</v>
      </c>
      <c r="D34" s="60">
        <v>2</v>
      </c>
      <c r="E34" s="62">
        <v>7</v>
      </c>
      <c r="F34" s="24"/>
    </row>
    <row r="35" spans="1:6" ht="46.5" customHeight="1" thickBot="1">
      <c r="A35" s="27">
        <v>33</v>
      </c>
      <c r="B35" s="47" t="str">
        <f>'[1]2020'!$B$10</f>
        <v>Рынок оказания услуг по перевозке пассажиров автомобильным транспортом по муниципальным маршрутам регулярных перевозок</v>
      </c>
      <c r="C35" s="60">
        <v>45</v>
      </c>
      <c r="D35" s="60">
        <v>20</v>
      </c>
      <c r="E35" s="62">
        <v>7</v>
      </c>
      <c r="F35" s="24"/>
    </row>
    <row r="36" spans="1:6" ht="45.75" customHeight="1" thickBot="1">
      <c r="A36" s="27">
        <v>34</v>
      </c>
      <c r="B36" s="47" t="str">
        <f>'[1]2020'!$B$11</f>
        <v>Рынок услуг связи, в том числе услуг по предоставлению широкополосного доступа к информационно-телекоммуникационной сети "Интернет"</v>
      </c>
      <c r="C36" s="60">
        <v>72</v>
      </c>
      <c r="D36" s="60">
        <v>0</v>
      </c>
      <c r="E36" s="62">
        <v>0</v>
      </c>
      <c r="F36" s="24"/>
    </row>
    <row r="37" spans="1:6" ht="16.5" thickBot="1">
      <c r="A37" s="27">
        <v>35</v>
      </c>
      <c r="B37" s="47" t="str">
        <f>'[1]2020'!$B$12</f>
        <v>Рынок реализации сельскохозяйственной продукции</v>
      </c>
      <c r="C37" s="60">
        <v>50</v>
      </c>
      <c r="D37" s="60">
        <v>20</v>
      </c>
      <c r="E37" s="62">
        <v>2</v>
      </c>
      <c r="F37" s="24"/>
    </row>
    <row r="38" spans="1:6" ht="16.5" thickBot="1">
      <c r="A38" s="27">
        <v>36</v>
      </c>
      <c r="B38" s="47" t="s">
        <v>119</v>
      </c>
      <c r="C38" s="60">
        <v>63</v>
      </c>
      <c r="D38" s="60">
        <v>2</v>
      </c>
      <c r="E38" s="62">
        <v>7</v>
      </c>
      <c r="F38" s="24"/>
    </row>
    <row r="39" spans="1:6" ht="16.5" thickBot="1">
      <c r="A39" s="27">
        <v>37</v>
      </c>
      <c r="B39" s="47" t="str">
        <f>'[1]2020'!$B$13</f>
        <v>Рынок розничной реализации нефтепродуктов</v>
      </c>
      <c r="C39" s="60">
        <v>52</v>
      </c>
      <c r="D39" s="60">
        <v>20</v>
      </c>
      <c r="E39" s="62">
        <v>0</v>
      </c>
      <c r="F39" s="24"/>
    </row>
    <row r="40" spans="1:6" ht="16.5" thickBot="1">
      <c r="A40" s="27">
        <v>38</v>
      </c>
      <c r="B40" s="47" t="str">
        <f>'[1]2020'!$B$14</f>
        <v>Сфера розничной торговли</v>
      </c>
      <c r="C40" s="60">
        <v>72</v>
      </c>
      <c r="D40" s="60">
        <v>0</v>
      </c>
      <c r="E40" s="62">
        <v>0</v>
      </c>
      <c r="F40" s="24"/>
    </row>
    <row r="41" spans="1:6" ht="16.5" thickBot="1">
      <c r="A41" s="27">
        <v>39</v>
      </c>
      <c r="B41" s="47" t="str">
        <f>'[1]2020'!$B$15</f>
        <v>Рынок туристических услуг</v>
      </c>
      <c r="C41" s="60">
        <v>5</v>
      </c>
      <c r="D41" s="60">
        <v>62</v>
      </c>
      <c r="E41" s="62">
        <v>5</v>
      </c>
      <c r="F41" s="24"/>
    </row>
    <row r="42" spans="1:6" ht="63" customHeight="1" thickBot="1">
      <c r="A42" s="27">
        <v>40</v>
      </c>
      <c r="B42" s="48" t="s">
        <v>85</v>
      </c>
      <c r="F42" s="37"/>
    </row>
    <row r="43" spans="1:3" ht="54.75" customHeight="1" thickBot="1">
      <c r="A43" s="27">
        <v>41</v>
      </c>
      <c r="B43" s="45" t="s">
        <v>21</v>
      </c>
      <c r="C43" s="15" t="s">
        <v>22</v>
      </c>
    </row>
    <row r="44" spans="1:3" ht="16.5" thickBot="1">
      <c r="A44" s="27">
        <v>42</v>
      </c>
      <c r="B44" s="40" t="s">
        <v>86</v>
      </c>
      <c r="C44" s="60">
        <v>30</v>
      </c>
    </row>
    <row r="45" spans="1:3" ht="16.5" thickBot="1">
      <c r="A45" s="27">
        <v>43</v>
      </c>
      <c r="B45" s="40" t="s">
        <v>60</v>
      </c>
      <c r="C45" s="60">
        <v>25</v>
      </c>
    </row>
    <row r="46" spans="1:3" ht="16.5" thickBot="1">
      <c r="A46" s="27">
        <v>44</v>
      </c>
      <c r="B46" s="40" t="s">
        <v>82</v>
      </c>
      <c r="C46" s="60">
        <v>6</v>
      </c>
    </row>
    <row r="47" spans="1:3" ht="16.5" thickBot="1">
      <c r="A47" s="27">
        <v>45</v>
      </c>
      <c r="B47" s="40" t="s">
        <v>63</v>
      </c>
      <c r="C47" s="60">
        <v>10</v>
      </c>
    </row>
    <row r="48" spans="1:3" ht="16.5" thickBot="1">
      <c r="A48" s="27">
        <v>46</v>
      </c>
      <c r="B48" s="40" t="s">
        <v>61</v>
      </c>
      <c r="C48" s="60">
        <v>10</v>
      </c>
    </row>
    <row r="49" spans="1:3" ht="16.5" thickBot="1">
      <c r="A49" s="27">
        <v>47</v>
      </c>
      <c r="B49" s="40" t="s">
        <v>84</v>
      </c>
      <c r="C49" s="60">
        <v>6</v>
      </c>
    </row>
    <row r="50" spans="1:3" ht="18" customHeight="1" thickBot="1">
      <c r="A50" s="27">
        <v>48</v>
      </c>
      <c r="B50" s="40" t="s">
        <v>62</v>
      </c>
      <c r="C50" s="60">
        <v>20</v>
      </c>
    </row>
    <row r="51" spans="1:3" ht="16.5" hidden="1" thickBot="1">
      <c r="A51" s="27">
        <v>142</v>
      </c>
      <c r="B51" s="49"/>
      <c r="C51" s="22"/>
    </row>
    <row r="52" spans="1:3" ht="16.5" hidden="1" thickBot="1">
      <c r="A52" s="27">
        <v>143</v>
      </c>
      <c r="B52" s="49"/>
      <c r="C52" s="22"/>
    </row>
    <row r="53" spans="1:14" s="6" customFormat="1" ht="15.75">
      <c r="A53" s="27">
        <v>49</v>
      </c>
      <c r="B53" s="50" t="s">
        <v>23</v>
      </c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1"/>
    </row>
    <row r="54" spans="1:2" ht="84.75" customHeight="1" thickBot="1">
      <c r="A54" s="27">
        <v>50</v>
      </c>
      <c r="B54" s="48" t="s">
        <v>83</v>
      </c>
    </row>
    <row r="55" spans="1:15" s="6" customFormat="1" ht="16.5" thickBot="1">
      <c r="A55" s="27">
        <v>51</v>
      </c>
      <c r="B55" s="51"/>
      <c r="C55" s="16" t="s">
        <v>18</v>
      </c>
      <c r="D55" s="17"/>
      <c r="E55" s="17"/>
      <c r="F55" s="17"/>
      <c r="G55" s="16" t="s">
        <v>19</v>
      </c>
      <c r="H55" s="17"/>
      <c r="I55" s="17"/>
      <c r="J55" s="18"/>
      <c r="K55" s="16" t="s">
        <v>59</v>
      </c>
      <c r="L55" s="17"/>
      <c r="M55" s="17"/>
      <c r="N55" s="18"/>
      <c r="O55"/>
    </row>
    <row r="56" spans="1:14" ht="62.25" customHeight="1" thickBot="1">
      <c r="A56" s="27">
        <v>52</v>
      </c>
      <c r="B56" s="52"/>
      <c r="C56" s="19" t="s">
        <v>24</v>
      </c>
      <c r="D56" s="19" t="s">
        <v>25</v>
      </c>
      <c r="E56" s="19" t="s">
        <v>26</v>
      </c>
      <c r="F56" s="19" t="s">
        <v>20</v>
      </c>
      <c r="G56" s="19" t="s">
        <v>24</v>
      </c>
      <c r="H56" s="19" t="s">
        <v>25</v>
      </c>
      <c r="I56" s="19" t="s">
        <v>26</v>
      </c>
      <c r="J56" s="19" t="s">
        <v>20</v>
      </c>
      <c r="K56" s="19" t="s">
        <v>24</v>
      </c>
      <c r="L56" s="19" t="s">
        <v>25</v>
      </c>
      <c r="M56" s="19" t="s">
        <v>26</v>
      </c>
      <c r="N56" s="19" t="s">
        <v>20</v>
      </c>
    </row>
    <row r="57" spans="1:14" ht="16.5" thickBot="1">
      <c r="A57" s="27">
        <v>53</v>
      </c>
      <c r="B57" s="42"/>
      <c r="C57" s="20">
        <v>1</v>
      </c>
      <c r="D57" s="20">
        <v>2</v>
      </c>
      <c r="E57" s="20">
        <v>3</v>
      </c>
      <c r="F57" s="20">
        <v>4</v>
      </c>
      <c r="G57" s="20">
        <v>1</v>
      </c>
      <c r="H57" s="20">
        <v>2</v>
      </c>
      <c r="I57" s="20">
        <v>3</v>
      </c>
      <c r="J57" s="20">
        <v>4</v>
      </c>
      <c r="K57" s="20">
        <v>1</v>
      </c>
      <c r="L57" s="20">
        <v>2</v>
      </c>
      <c r="M57" s="20">
        <v>3</v>
      </c>
      <c r="N57" s="20">
        <v>4</v>
      </c>
    </row>
    <row r="58" spans="1:14" ht="16.5" thickBot="1">
      <c r="A58" s="27">
        <v>54</v>
      </c>
      <c r="B58" s="46" t="s">
        <v>15</v>
      </c>
      <c r="C58" s="60">
        <v>1</v>
      </c>
      <c r="D58" s="60">
        <v>53</v>
      </c>
      <c r="E58" s="60">
        <v>3</v>
      </c>
      <c r="F58" s="60">
        <v>15</v>
      </c>
      <c r="G58" s="60">
        <v>2</v>
      </c>
      <c r="H58" s="60">
        <v>48</v>
      </c>
      <c r="I58" s="60">
        <v>13</v>
      </c>
      <c r="J58" s="60">
        <v>9</v>
      </c>
      <c r="K58" s="60">
        <v>3</v>
      </c>
      <c r="L58" s="60">
        <v>11</v>
      </c>
      <c r="M58" s="60">
        <v>47</v>
      </c>
      <c r="N58" s="60">
        <v>11</v>
      </c>
    </row>
    <row r="59" spans="1:14" ht="16.5" thickBot="1">
      <c r="A59" s="27">
        <v>55</v>
      </c>
      <c r="B59" s="47" t="s">
        <v>44</v>
      </c>
      <c r="C59" s="60">
        <v>5</v>
      </c>
      <c r="D59" s="60">
        <v>16</v>
      </c>
      <c r="E59" s="60">
        <v>48</v>
      </c>
      <c r="F59" s="60">
        <v>3</v>
      </c>
      <c r="G59" s="60">
        <v>1</v>
      </c>
      <c r="H59" s="60">
        <v>15</v>
      </c>
      <c r="I59" s="60">
        <v>53</v>
      </c>
      <c r="J59" s="60">
        <v>3</v>
      </c>
      <c r="K59" s="60">
        <v>5</v>
      </c>
      <c r="L59" s="60">
        <v>6</v>
      </c>
      <c r="M59" s="60">
        <v>58</v>
      </c>
      <c r="N59" s="60">
        <v>3</v>
      </c>
    </row>
    <row r="60" spans="1:14" ht="16.5" thickBot="1">
      <c r="A60" s="27">
        <v>56</v>
      </c>
      <c r="B60" s="47" t="s">
        <v>16</v>
      </c>
      <c r="C60" s="60">
        <v>2</v>
      </c>
      <c r="D60" s="60">
        <v>48</v>
      </c>
      <c r="E60" s="60">
        <v>20</v>
      </c>
      <c r="F60" s="60">
        <v>2</v>
      </c>
      <c r="G60" s="60">
        <v>14</v>
      </c>
      <c r="H60" s="60">
        <v>13</v>
      </c>
      <c r="I60" s="60">
        <v>36</v>
      </c>
      <c r="J60" s="60">
        <v>9</v>
      </c>
      <c r="K60" s="60">
        <v>15</v>
      </c>
      <c r="L60" s="60">
        <v>14</v>
      </c>
      <c r="M60" s="60">
        <v>41</v>
      </c>
      <c r="N60" s="60">
        <v>2</v>
      </c>
    </row>
    <row r="61" spans="1:14" ht="16.5" thickBot="1">
      <c r="A61" s="27">
        <v>57</v>
      </c>
      <c r="B61" s="47" t="s">
        <v>17</v>
      </c>
      <c r="C61" s="60">
        <v>3</v>
      </c>
      <c r="D61" s="60">
        <v>61</v>
      </c>
      <c r="E61" s="60">
        <v>7</v>
      </c>
      <c r="F61" s="60">
        <v>1</v>
      </c>
      <c r="G61" s="60">
        <v>3</v>
      </c>
      <c r="H61" s="60">
        <v>58</v>
      </c>
      <c r="I61" s="60">
        <v>10</v>
      </c>
      <c r="J61" s="60">
        <v>1</v>
      </c>
      <c r="K61" s="60">
        <v>5</v>
      </c>
      <c r="L61" s="60">
        <v>53</v>
      </c>
      <c r="M61" s="60">
        <v>13</v>
      </c>
      <c r="N61" s="60">
        <v>1</v>
      </c>
    </row>
    <row r="62" spans="1:14" ht="16.5" thickBot="1">
      <c r="A62" s="27">
        <v>58</v>
      </c>
      <c r="B62" s="47" t="s">
        <v>118</v>
      </c>
      <c r="C62" s="60">
        <v>0</v>
      </c>
      <c r="D62" s="60">
        <v>30</v>
      </c>
      <c r="E62" s="60">
        <v>12</v>
      </c>
      <c r="F62" s="60">
        <v>30</v>
      </c>
      <c r="G62" s="60">
        <v>0</v>
      </c>
      <c r="H62" s="60">
        <v>56</v>
      </c>
      <c r="I62" s="60">
        <v>10</v>
      </c>
      <c r="J62" s="60">
        <v>6</v>
      </c>
      <c r="K62" s="60">
        <v>0</v>
      </c>
      <c r="L62" s="60">
        <v>15</v>
      </c>
      <c r="M62" s="60">
        <v>7</v>
      </c>
      <c r="N62" s="60">
        <v>50</v>
      </c>
    </row>
    <row r="63" spans="1:14" ht="48" thickBot="1">
      <c r="A63" s="27">
        <v>59</v>
      </c>
      <c r="B63" s="47" t="s">
        <v>102</v>
      </c>
      <c r="C63" s="60">
        <v>0</v>
      </c>
      <c r="D63" s="60">
        <v>63</v>
      </c>
      <c r="E63" s="60">
        <v>1</v>
      </c>
      <c r="F63" s="60">
        <v>8</v>
      </c>
      <c r="G63" s="60">
        <v>1</v>
      </c>
      <c r="H63" s="60">
        <v>58</v>
      </c>
      <c r="I63" s="60">
        <v>6</v>
      </c>
      <c r="J63" s="60">
        <v>7</v>
      </c>
      <c r="K63" s="60">
        <v>1</v>
      </c>
      <c r="L63" s="60">
        <v>62</v>
      </c>
      <c r="M63" s="60">
        <v>6</v>
      </c>
      <c r="N63" s="60">
        <v>3</v>
      </c>
    </row>
    <row r="64" spans="1:14" ht="48" thickBot="1">
      <c r="A64" s="27">
        <v>60</v>
      </c>
      <c r="B64" s="47" t="str">
        <f>'[1]2020'!$B$10</f>
        <v>Рынок оказания услуг по перевозке пассажиров автомобильным транспортом по муниципальным маршрутам регулярных перевозок</v>
      </c>
      <c r="C64" s="60">
        <v>0</v>
      </c>
      <c r="D64" s="60">
        <v>59</v>
      </c>
      <c r="E64" s="60">
        <v>2</v>
      </c>
      <c r="F64" s="60">
        <v>11</v>
      </c>
      <c r="G64" s="60">
        <v>0</v>
      </c>
      <c r="H64" s="60">
        <v>0</v>
      </c>
      <c r="I64" s="60">
        <v>69</v>
      </c>
      <c r="J64" s="60">
        <v>3</v>
      </c>
      <c r="K64" s="60">
        <v>2</v>
      </c>
      <c r="L64" s="60">
        <v>3</v>
      </c>
      <c r="M64" s="60">
        <v>62</v>
      </c>
      <c r="N64" s="60">
        <v>5</v>
      </c>
    </row>
    <row r="65" spans="1:14" ht="48" thickBot="1">
      <c r="A65" s="27">
        <v>61</v>
      </c>
      <c r="B65" s="47" t="str">
        <f>'[1]2020'!$B$11</f>
        <v>Рынок услуг связи, в том числе услуг по предоставлению широкополосного доступа к информационно-телекоммуникационной сети "Интернет"</v>
      </c>
      <c r="C65" s="60">
        <v>0</v>
      </c>
      <c r="D65" s="60">
        <v>68</v>
      </c>
      <c r="E65" s="60">
        <v>2</v>
      </c>
      <c r="F65" s="60">
        <v>2</v>
      </c>
      <c r="G65" s="60">
        <v>0</v>
      </c>
      <c r="H65" s="60">
        <v>8</v>
      </c>
      <c r="I65" s="60">
        <v>59</v>
      </c>
      <c r="J65" s="60">
        <v>5</v>
      </c>
      <c r="K65" s="60">
        <v>3</v>
      </c>
      <c r="L65" s="60">
        <v>5</v>
      </c>
      <c r="M65" s="60">
        <v>55</v>
      </c>
      <c r="N65" s="60">
        <v>9</v>
      </c>
    </row>
    <row r="66" spans="1:14" ht="16.5" thickBot="1">
      <c r="A66" s="27">
        <v>62</v>
      </c>
      <c r="B66" s="47" t="str">
        <f>'[1]2020'!$B$12</f>
        <v>Рынок реализации сельскохозяйственной продукции</v>
      </c>
      <c r="C66" s="60">
        <v>0</v>
      </c>
      <c r="D66" s="60">
        <v>50</v>
      </c>
      <c r="E66" s="60">
        <v>14</v>
      </c>
      <c r="F66" s="60">
        <v>0</v>
      </c>
      <c r="G66" s="60">
        <v>2</v>
      </c>
      <c r="H66" s="60">
        <v>25</v>
      </c>
      <c r="I66" s="60">
        <v>40</v>
      </c>
      <c r="J66" s="60">
        <v>5</v>
      </c>
      <c r="K66" s="60">
        <v>2</v>
      </c>
      <c r="L66" s="60">
        <v>56</v>
      </c>
      <c r="M66" s="60">
        <v>5</v>
      </c>
      <c r="N66" s="60">
        <v>9</v>
      </c>
    </row>
    <row r="67" spans="1:14" ht="16.5" thickBot="1">
      <c r="A67" s="27">
        <v>63</v>
      </c>
      <c r="B67" s="47" t="s">
        <v>119</v>
      </c>
      <c r="C67" s="60">
        <v>0</v>
      </c>
      <c r="D67" s="60">
        <v>10</v>
      </c>
      <c r="E67" s="60">
        <v>62</v>
      </c>
      <c r="F67" s="60">
        <v>0</v>
      </c>
      <c r="G67" s="60">
        <v>0</v>
      </c>
      <c r="H67" s="60">
        <v>6</v>
      </c>
      <c r="I67" s="60">
        <v>60</v>
      </c>
      <c r="J67" s="60">
        <v>6</v>
      </c>
      <c r="K67" s="60">
        <v>0</v>
      </c>
      <c r="L67" s="60">
        <v>5</v>
      </c>
      <c r="M67" s="60">
        <v>62</v>
      </c>
      <c r="N67" s="60">
        <v>5</v>
      </c>
    </row>
    <row r="68" spans="1:14" ht="16.5" thickBot="1">
      <c r="A68" s="27">
        <v>64</v>
      </c>
      <c r="B68" s="47" t="str">
        <f>'[1]2020'!$B$13</f>
        <v>Рынок розничной реализации нефтепродуктов</v>
      </c>
      <c r="C68" s="60">
        <v>0</v>
      </c>
      <c r="D68" s="60">
        <v>68</v>
      </c>
      <c r="E68" s="60">
        <v>1</v>
      </c>
      <c r="F68" s="60">
        <v>3</v>
      </c>
      <c r="G68" s="60">
        <v>10</v>
      </c>
      <c r="H68" s="60">
        <v>2</v>
      </c>
      <c r="I68" s="60">
        <v>48</v>
      </c>
      <c r="J68" s="60">
        <v>12</v>
      </c>
      <c r="K68" s="60">
        <v>6</v>
      </c>
      <c r="L68" s="60">
        <v>20</v>
      </c>
      <c r="M68" s="60">
        <v>40</v>
      </c>
      <c r="N68" s="60">
        <v>6</v>
      </c>
    </row>
    <row r="69" spans="1:14" ht="16.5" thickBot="1">
      <c r="A69" s="27">
        <v>65</v>
      </c>
      <c r="B69" s="47" t="s">
        <v>58</v>
      </c>
      <c r="C69" s="60">
        <v>0</v>
      </c>
      <c r="D69" s="60">
        <v>66</v>
      </c>
      <c r="E69" s="60">
        <v>1</v>
      </c>
      <c r="F69" s="60">
        <v>5</v>
      </c>
      <c r="G69" s="60">
        <v>0</v>
      </c>
      <c r="H69" s="60">
        <v>85</v>
      </c>
      <c r="I69" s="60">
        <v>2</v>
      </c>
      <c r="J69" s="60">
        <v>2</v>
      </c>
      <c r="K69" s="60">
        <v>4</v>
      </c>
      <c r="L69" s="60">
        <v>23</v>
      </c>
      <c r="M69" s="60">
        <v>60</v>
      </c>
      <c r="N69" s="60">
        <v>2</v>
      </c>
    </row>
    <row r="70" spans="1:14" ht="16.5" thickBot="1">
      <c r="A70" s="27">
        <v>66</v>
      </c>
      <c r="B70" s="47" t="s">
        <v>57</v>
      </c>
      <c r="C70" s="60">
        <v>0</v>
      </c>
      <c r="D70" s="60">
        <v>42</v>
      </c>
      <c r="E70" s="60">
        <v>15</v>
      </c>
      <c r="F70" s="60">
        <v>15</v>
      </c>
      <c r="G70" s="60">
        <v>15</v>
      </c>
      <c r="H70" s="60">
        <v>16</v>
      </c>
      <c r="I70" s="60">
        <v>40</v>
      </c>
      <c r="J70" s="60">
        <v>1</v>
      </c>
      <c r="K70" s="60">
        <v>3</v>
      </c>
      <c r="L70" s="60">
        <v>5</v>
      </c>
      <c r="M70" s="60">
        <v>63</v>
      </c>
      <c r="N70" s="60">
        <v>1</v>
      </c>
    </row>
    <row r="71" spans="1:3" ht="15.75">
      <c r="A71" s="32"/>
      <c r="B71" s="33"/>
      <c r="C71" s="24"/>
    </row>
    <row r="72" spans="2:13" ht="18.75">
      <c r="B72" s="28" t="s">
        <v>36</v>
      </c>
      <c r="C72" s="67" t="s">
        <v>101</v>
      </c>
      <c r="D72" s="58"/>
      <c r="E72" s="58"/>
      <c r="F72" s="58"/>
      <c r="G72" s="58"/>
      <c r="H72" s="58"/>
      <c r="I72" s="58"/>
      <c r="J72" s="59"/>
      <c r="K72" s="58"/>
      <c r="L72" s="58"/>
      <c r="M72" s="58"/>
    </row>
    <row r="73" spans="1:16" s="12" customFormat="1" ht="18.75">
      <c r="A73" s="27">
        <v>67</v>
      </c>
      <c r="B73" s="73" t="s">
        <v>35</v>
      </c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4"/>
      <c r="O73" s="75"/>
      <c r="P73" s="75"/>
    </row>
    <row r="74" spans="1:2" ht="16.5" thickBot="1">
      <c r="A74" s="27">
        <v>68</v>
      </c>
      <c r="B74" s="5" t="s">
        <v>27</v>
      </c>
    </row>
    <row r="75" spans="1:3" ht="16.5" thickBot="1">
      <c r="A75" s="27">
        <v>69</v>
      </c>
      <c r="B75" s="7" t="s">
        <v>28</v>
      </c>
      <c r="C75" s="60">
        <v>31</v>
      </c>
    </row>
    <row r="76" spans="1:3" ht="48" thickBot="1">
      <c r="A76" s="27">
        <v>70</v>
      </c>
      <c r="B76" s="54" t="s">
        <v>91</v>
      </c>
      <c r="C76" s="63"/>
    </row>
    <row r="77" spans="1:3" ht="16.5" thickBot="1">
      <c r="A77" s="27">
        <v>71</v>
      </c>
      <c r="B77" s="55" t="s">
        <v>89</v>
      </c>
      <c r="C77" s="62">
        <v>28</v>
      </c>
    </row>
    <row r="78" spans="1:3" ht="16.5" thickBot="1">
      <c r="A78" s="27">
        <v>72</v>
      </c>
      <c r="B78" s="55" t="s">
        <v>90</v>
      </c>
      <c r="C78" s="64">
        <v>3</v>
      </c>
    </row>
    <row r="79" spans="1:3" ht="48" thickBot="1">
      <c r="A79" s="27">
        <v>73</v>
      </c>
      <c r="B79" s="41" t="s">
        <v>92</v>
      </c>
      <c r="C79" s="65"/>
    </row>
    <row r="80" spans="1:3" ht="16.5" thickBot="1">
      <c r="A80" s="27">
        <v>74</v>
      </c>
      <c r="B80" s="2" t="s">
        <v>68</v>
      </c>
      <c r="C80" s="60">
        <v>1</v>
      </c>
    </row>
    <row r="81" spans="1:3" ht="16.5" thickBot="1">
      <c r="A81" s="27">
        <v>75</v>
      </c>
      <c r="B81" s="2" t="s">
        <v>69</v>
      </c>
      <c r="C81" s="60">
        <v>3</v>
      </c>
    </row>
    <row r="82" spans="1:3" ht="16.5" thickBot="1">
      <c r="A82" s="27">
        <v>76</v>
      </c>
      <c r="B82" s="2" t="s">
        <v>29</v>
      </c>
      <c r="C82" s="60">
        <v>27</v>
      </c>
    </row>
    <row r="83" spans="1:3" ht="63.75" thickBot="1">
      <c r="A83" s="27">
        <v>77</v>
      </c>
      <c r="B83" s="41" t="s">
        <v>93</v>
      </c>
      <c r="C83" s="60"/>
    </row>
    <row r="84" spans="1:3" ht="16.5" thickBot="1">
      <c r="A84" s="27">
        <v>78</v>
      </c>
      <c r="B84" s="2" t="s">
        <v>30</v>
      </c>
      <c r="C84" s="60">
        <v>31</v>
      </c>
    </row>
    <row r="85" spans="1:3" ht="16.5" thickBot="1">
      <c r="A85" s="27">
        <v>79</v>
      </c>
      <c r="B85" s="2" t="s">
        <v>31</v>
      </c>
      <c r="C85" s="60">
        <v>0</v>
      </c>
    </row>
    <row r="86" spans="1:3" ht="63.75" thickBot="1">
      <c r="A86" s="27">
        <v>80</v>
      </c>
      <c r="B86" s="48" t="s">
        <v>94</v>
      </c>
      <c r="C86" s="60"/>
    </row>
    <row r="87" spans="1:3" ht="16.5" thickBot="1">
      <c r="A87" s="27">
        <v>81</v>
      </c>
      <c r="B87" s="29" t="s">
        <v>15</v>
      </c>
      <c r="C87" s="60">
        <v>0</v>
      </c>
    </row>
    <row r="88" spans="1:3" ht="16.5" thickBot="1">
      <c r="A88" s="27">
        <v>82</v>
      </c>
      <c r="B88" s="30" t="s">
        <v>44</v>
      </c>
      <c r="C88" s="60">
        <v>0</v>
      </c>
    </row>
    <row r="89" spans="1:3" ht="16.5" thickBot="1">
      <c r="A89" s="27">
        <v>83</v>
      </c>
      <c r="B89" s="30" t="s">
        <v>45</v>
      </c>
      <c r="C89" s="60">
        <v>0</v>
      </c>
    </row>
    <row r="90" spans="1:3" ht="16.5" thickBot="1">
      <c r="A90" s="27">
        <v>84</v>
      </c>
      <c r="B90" s="30" t="s">
        <v>16</v>
      </c>
      <c r="C90" s="60">
        <v>0</v>
      </c>
    </row>
    <row r="91" spans="1:3" ht="16.5" thickBot="1">
      <c r="A91" s="27">
        <v>85</v>
      </c>
      <c r="B91" s="30" t="s">
        <v>17</v>
      </c>
      <c r="C91" s="60">
        <v>0</v>
      </c>
    </row>
    <row r="92" spans="1:3" ht="16.5" thickBot="1">
      <c r="A92" s="27">
        <v>86</v>
      </c>
      <c r="B92" s="47" t="s">
        <v>118</v>
      </c>
      <c r="C92" s="60"/>
    </row>
    <row r="93" spans="1:3" ht="48" thickBot="1">
      <c r="A93" s="27">
        <v>87</v>
      </c>
      <c r="B93" s="47" t="s">
        <v>102</v>
      </c>
      <c r="C93" s="60">
        <v>2</v>
      </c>
    </row>
    <row r="94" spans="1:3" ht="48" thickBot="1">
      <c r="A94" s="34">
        <v>88</v>
      </c>
      <c r="B94" s="47" t="str">
        <f>'[1]2020'!$B$10</f>
        <v>Рынок оказания услуг по перевозке пассажиров автомобильным транспортом по муниципальным маршрутам регулярных перевозок</v>
      </c>
      <c r="C94" s="60">
        <v>1</v>
      </c>
    </row>
    <row r="95" spans="1:3" ht="48" thickBot="1">
      <c r="A95" s="34">
        <v>89</v>
      </c>
      <c r="B95" s="47" t="str">
        <f>'[1]2020'!$B$11</f>
        <v>Рынок услуг связи, в том числе услуг по предоставлению широкополосного доступа к информационно-телекоммуникационной сети "Интернет"</v>
      </c>
      <c r="C95" s="60">
        <v>0</v>
      </c>
    </row>
    <row r="96" spans="1:3" ht="16.5" thickBot="1">
      <c r="A96" s="34">
        <v>90</v>
      </c>
      <c r="B96" s="47" t="str">
        <f>'[1]2020'!$B$12</f>
        <v>Рынок реализации сельскохозяйственной продукции</v>
      </c>
      <c r="C96" s="60">
        <v>1</v>
      </c>
    </row>
    <row r="97" spans="1:3" ht="16.5" thickBot="1">
      <c r="A97" s="34">
        <v>91</v>
      </c>
      <c r="B97" s="47" t="s">
        <v>119</v>
      </c>
      <c r="C97" s="60"/>
    </row>
    <row r="98" spans="1:3" ht="16.5" thickBot="1">
      <c r="A98" s="34">
        <v>92</v>
      </c>
      <c r="B98" s="47" t="str">
        <f>'[1]2020'!$B$13</f>
        <v>Рынок розничной реализации нефтепродуктов</v>
      </c>
      <c r="C98" s="60">
        <v>1</v>
      </c>
    </row>
    <row r="99" spans="1:3" ht="16.5" thickBot="1">
      <c r="A99" s="27">
        <v>93</v>
      </c>
      <c r="B99" s="30" t="s">
        <v>58</v>
      </c>
      <c r="C99" s="60">
        <v>23</v>
      </c>
    </row>
    <row r="100" spans="1:3" ht="16.5" thickBot="1">
      <c r="A100" s="27">
        <v>94</v>
      </c>
      <c r="B100" s="29" t="s">
        <v>57</v>
      </c>
      <c r="C100" s="60">
        <v>1</v>
      </c>
    </row>
    <row r="101" spans="1:3" ht="32.25" thickBot="1">
      <c r="A101" s="34">
        <v>95</v>
      </c>
      <c r="B101" s="35" t="s">
        <v>78</v>
      </c>
      <c r="C101" s="60">
        <v>2</v>
      </c>
    </row>
    <row r="102" spans="1:3" ht="79.5" thickBot="1">
      <c r="A102" s="27">
        <v>96</v>
      </c>
      <c r="B102" s="48" t="s">
        <v>95</v>
      </c>
      <c r="C102" s="60"/>
    </row>
    <row r="103" spans="1:3" ht="16.5" thickBot="1">
      <c r="A103" s="27">
        <v>97</v>
      </c>
      <c r="B103" s="9" t="s">
        <v>70</v>
      </c>
      <c r="C103" s="60">
        <v>22</v>
      </c>
    </row>
    <row r="104" spans="1:3" ht="16.5" thickBot="1">
      <c r="A104" s="27">
        <v>98</v>
      </c>
      <c r="B104" s="4" t="s">
        <v>71</v>
      </c>
      <c r="C104" s="60">
        <v>7</v>
      </c>
    </row>
    <row r="105" spans="1:3" ht="16.5" thickBot="1">
      <c r="A105" s="27">
        <v>99</v>
      </c>
      <c r="B105" s="4" t="s">
        <v>103</v>
      </c>
      <c r="C105" s="60">
        <v>2</v>
      </c>
    </row>
    <row r="106" spans="1:3" ht="16.5" thickBot="1">
      <c r="A106" s="27">
        <v>100</v>
      </c>
      <c r="B106" s="39" t="s">
        <v>72</v>
      </c>
      <c r="C106" s="60">
        <v>0</v>
      </c>
    </row>
    <row r="107" spans="1:3" ht="101.25" thickBot="1">
      <c r="A107" s="27">
        <v>101</v>
      </c>
      <c r="B107" s="53" t="s">
        <v>96</v>
      </c>
      <c r="C107" s="66" t="s">
        <v>22</v>
      </c>
    </row>
    <row r="108" spans="1:3" ht="16.5" thickBot="1">
      <c r="A108" s="27">
        <v>102</v>
      </c>
      <c r="B108" s="29" t="s">
        <v>104</v>
      </c>
      <c r="C108" s="60">
        <v>18</v>
      </c>
    </row>
    <row r="109" spans="1:3" ht="16.5" thickBot="1">
      <c r="A109" s="27">
        <v>103</v>
      </c>
      <c r="B109" s="30" t="s">
        <v>105</v>
      </c>
      <c r="C109" s="60">
        <v>1</v>
      </c>
    </row>
    <row r="110" spans="1:3" ht="23.25" customHeight="1" thickBot="1">
      <c r="A110" s="27">
        <v>104</v>
      </c>
      <c r="B110" s="30" t="s">
        <v>106</v>
      </c>
      <c r="C110" s="60">
        <v>1</v>
      </c>
    </row>
    <row r="111" spans="1:3" ht="16.5" thickBot="1">
      <c r="A111" s="27">
        <v>105</v>
      </c>
      <c r="B111" s="30" t="s">
        <v>107</v>
      </c>
      <c r="C111" s="60">
        <v>1</v>
      </c>
    </row>
    <row r="112" spans="1:3" ht="16.5" thickBot="1">
      <c r="A112" s="27">
        <v>106</v>
      </c>
      <c r="B112" s="30" t="s">
        <v>108</v>
      </c>
      <c r="C112" s="60">
        <v>1</v>
      </c>
    </row>
    <row r="113" spans="1:3" ht="16.5" thickBot="1">
      <c r="A113" s="27">
        <v>107</v>
      </c>
      <c r="B113" s="30" t="s">
        <v>109</v>
      </c>
      <c r="C113" s="60">
        <v>2</v>
      </c>
    </row>
    <row r="114" spans="1:3" ht="16.5" thickBot="1">
      <c r="A114" s="27">
        <v>108</v>
      </c>
      <c r="B114" s="29" t="s">
        <v>110</v>
      </c>
      <c r="C114" s="60">
        <v>1</v>
      </c>
    </row>
    <row r="115" spans="1:3" ht="16.5" thickBot="1">
      <c r="A115" s="27">
        <v>109</v>
      </c>
      <c r="B115" s="30" t="s">
        <v>111</v>
      </c>
      <c r="C115" s="60">
        <v>1</v>
      </c>
    </row>
    <row r="116" spans="1:3" ht="16.5" thickBot="1">
      <c r="A116" s="27">
        <v>110</v>
      </c>
      <c r="B116" s="30" t="s">
        <v>112</v>
      </c>
      <c r="C116" s="60">
        <v>1</v>
      </c>
    </row>
    <row r="117" spans="1:3" ht="16.5" thickBot="1">
      <c r="A117" s="27">
        <v>111</v>
      </c>
      <c r="B117" s="35" t="s">
        <v>113</v>
      </c>
      <c r="C117" s="60">
        <v>1</v>
      </c>
    </row>
    <row r="118" spans="1:3" ht="16.5" thickBot="1">
      <c r="A118" s="27">
        <v>112</v>
      </c>
      <c r="B118" s="30" t="s">
        <v>114</v>
      </c>
      <c r="C118" s="60">
        <v>1</v>
      </c>
    </row>
    <row r="119" spans="1:3" ht="16.5" thickBot="1">
      <c r="A119" s="27">
        <v>113</v>
      </c>
      <c r="B119" s="30" t="s">
        <v>115</v>
      </c>
      <c r="C119" s="60">
        <v>1</v>
      </c>
    </row>
    <row r="120" spans="1:3" ht="16.5" thickBot="1">
      <c r="A120" s="27">
        <v>114</v>
      </c>
      <c r="B120" s="30" t="s">
        <v>116</v>
      </c>
      <c r="C120" s="60">
        <v>1</v>
      </c>
    </row>
    <row r="121" spans="1:3" ht="48" thickBot="1">
      <c r="A121" s="27">
        <v>115</v>
      </c>
      <c r="B121" s="44" t="s">
        <v>97</v>
      </c>
      <c r="C121" s="23"/>
    </row>
    <row r="122" spans="1:3" ht="101.25" thickBot="1">
      <c r="A122" s="27">
        <v>116</v>
      </c>
      <c r="B122" s="1"/>
      <c r="C122" s="21" t="s">
        <v>22</v>
      </c>
    </row>
    <row r="123" spans="1:3" ht="16.5" thickBot="1">
      <c r="A123" s="27">
        <v>117</v>
      </c>
      <c r="B123" s="40" t="s">
        <v>79</v>
      </c>
      <c r="C123" s="60">
        <v>24</v>
      </c>
    </row>
    <row r="124" spans="1:3" ht="16.5" thickBot="1">
      <c r="A124" s="27">
        <v>118</v>
      </c>
      <c r="B124" s="40" t="s">
        <v>80</v>
      </c>
      <c r="C124" s="60">
        <v>5</v>
      </c>
    </row>
    <row r="125" spans="1:3" ht="51.75" customHeight="1" thickBot="1">
      <c r="A125" s="27">
        <v>119</v>
      </c>
      <c r="B125" s="40" t="s">
        <v>117</v>
      </c>
      <c r="C125" s="60">
        <v>1</v>
      </c>
    </row>
    <row r="126" spans="1:3" ht="16.5" thickBot="1">
      <c r="A126" s="27">
        <v>120</v>
      </c>
      <c r="B126" s="40" t="s">
        <v>81</v>
      </c>
      <c r="C126" s="60">
        <v>1</v>
      </c>
    </row>
    <row r="127" spans="1:3" ht="95.25" thickBot="1">
      <c r="A127" s="27">
        <v>121</v>
      </c>
      <c r="B127" s="48" t="s">
        <v>98</v>
      </c>
      <c r="C127" s="23"/>
    </row>
    <row r="128" spans="1:3" ht="16.5" thickBot="1">
      <c r="A128" s="27">
        <v>122</v>
      </c>
      <c r="B128" s="1" t="s">
        <v>32</v>
      </c>
      <c r="C128" s="60">
        <v>2</v>
      </c>
    </row>
    <row r="129" spans="1:8" ht="24.75" customHeight="1" thickBot="1">
      <c r="A129" s="27">
        <v>123</v>
      </c>
      <c r="B129" s="2" t="s">
        <v>33</v>
      </c>
      <c r="C129" s="60">
        <v>3</v>
      </c>
      <c r="E129" s="56" t="s">
        <v>38</v>
      </c>
      <c r="F129" s="57"/>
      <c r="G129" s="57"/>
      <c r="H129" s="57"/>
    </row>
    <row r="130" spans="1:3" ht="16.5" thickBot="1">
      <c r="A130" s="27">
        <v>124</v>
      </c>
      <c r="B130" s="2" t="s">
        <v>73</v>
      </c>
      <c r="C130" s="60">
        <v>0</v>
      </c>
    </row>
    <row r="131" spans="1:3" ht="16.5" thickBot="1">
      <c r="A131" s="27">
        <v>125</v>
      </c>
      <c r="B131" s="2" t="s">
        <v>34</v>
      </c>
      <c r="C131" s="60">
        <v>24</v>
      </c>
    </row>
    <row r="132" spans="1:3" ht="16.5" thickBot="1">
      <c r="A132" s="27">
        <v>126</v>
      </c>
      <c r="B132" s="2" t="s">
        <v>14</v>
      </c>
      <c r="C132" s="60">
        <v>2</v>
      </c>
    </row>
    <row r="133" spans="1:3" ht="79.5" thickBot="1">
      <c r="A133" s="27">
        <v>127</v>
      </c>
      <c r="B133" s="48" t="s">
        <v>99</v>
      </c>
      <c r="C133" s="25"/>
    </row>
    <row r="134" spans="1:4" ht="69" thickBot="1">
      <c r="A134" s="27">
        <v>128</v>
      </c>
      <c r="B134" s="8"/>
      <c r="C134" s="15" t="s">
        <v>47</v>
      </c>
      <c r="D134" s="31" t="s">
        <v>48</v>
      </c>
    </row>
    <row r="135" spans="1:4" ht="16.5" thickBot="1">
      <c r="A135" s="27">
        <v>129</v>
      </c>
      <c r="B135" s="29" t="s">
        <v>49</v>
      </c>
      <c r="C135" s="60">
        <v>25</v>
      </c>
      <c r="D135" s="60">
        <v>15</v>
      </c>
    </row>
    <row r="136" spans="1:4" ht="16.5" thickBot="1">
      <c r="A136" s="27">
        <v>130</v>
      </c>
      <c r="B136" s="30" t="s">
        <v>50</v>
      </c>
      <c r="C136" s="60">
        <v>0</v>
      </c>
      <c r="D136" s="60">
        <v>0</v>
      </c>
    </row>
    <row r="137" spans="1:14" ht="41.25" customHeight="1" thickBot="1">
      <c r="A137" s="27">
        <v>131</v>
      </c>
      <c r="B137" s="30" t="s">
        <v>51</v>
      </c>
      <c r="C137" s="60">
        <v>0</v>
      </c>
      <c r="D137" s="60">
        <v>5</v>
      </c>
      <c r="M137" s="10"/>
      <c r="N137"/>
    </row>
    <row r="138" spans="1:14" ht="16.5" thickBot="1">
      <c r="A138" s="27">
        <v>132</v>
      </c>
      <c r="B138" s="30" t="s">
        <v>52</v>
      </c>
      <c r="C138" s="60">
        <v>3</v>
      </c>
      <c r="D138" s="60">
        <v>3</v>
      </c>
      <c r="E138" s="38"/>
      <c r="M138" s="10"/>
      <c r="N138"/>
    </row>
    <row r="139" spans="1:14" ht="16.5" thickBot="1">
      <c r="A139" s="27">
        <v>133</v>
      </c>
      <c r="B139" s="30" t="s">
        <v>46</v>
      </c>
      <c r="C139" s="60">
        <v>2</v>
      </c>
      <c r="D139" s="60">
        <v>4</v>
      </c>
      <c r="E139" s="38"/>
      <c r="M139" s="10"/>
      <c r="N139"/>
    </row>
    <row r="140" spans="1:14" ht="16.5" thickBot="1">
      <c r="A140" s="27">
        <v>134</v>
      </c>
      <c r="B140" s="30" t="s">
        <v>53</v>
      </c>
      <c r="C140" s="60">
        <v>12</v>
      </c>
      <c r="D140" s="60">
        <v>16</v>
      </c>
      <c r="E140" s="38"/>
      <c r="M140" s="10"/>
      <c r="N140"/>
    </row>
    <row r="141" spans="1:14" ht="16.5" thickBot="1">
      <c r="A141" s="27">
        <v>135</v>
      </c>
      <c r="B141" s="30" t="s">
        <v>54</v>
      </c>
      <c r="C141" s="60">
        <v>15</v>
      </c>
      <c r="D141" s="60">
        <v>23</v>
      </c>
      <c r="E141" s="38"/>
      <c r="M141" s="10"/>
      <c r="N141"/>
    </row>
    <row r="142" spans="1:14" ht="63.75" thickBot="1">
      <c r="A142" s="27">
        <v>136</v>
      </c>
      <c r="B142" s="44" t="s">
        <v>100</v>
      </c>
      <c r="D142" s="24"/>
      <c r="E142" s="38"/>
      <c r="M142" s="10"/>
      <c r="N142"/>
    </row>
    <row r="143" spans="1:14" ht="101.25" thickBot="1">
      <c r="A143" s="27">
        <v>137</v>
      </c>
      <c r="B143" s="1"/>
      <c r="C143" s="15" t="s">
        <v>22</v>
      </c>
      <c r="D143" s="24"/>
      <c r="E143" s="38"/>
      <c r="M143" s="10"/>
      <c r="N143"/>
    </row>
    <row r="144" spans="1:14" ht="32.25" thickBot="1">
      <c r="A144" s="27">
        <v>138</v>
      </c>
      <c r="B144" s="40" t="s">
        <v>74</v>
      </c>
      <c r="C144" s="60">
        <v>8</v>
      </c>
      <c r="D144" s="24"/>
      <c r="E144" s="38"/>
      <c r="M144" s="10"/>
      <c r="N144"/>
    </row>
    <row r="145" spans="1:3" ht="64.5" customHeight="1" thickBot="1">
      <c r="A145" s="27">
        <v>139</v>
      </c>
      <c r="B145" s="40" t="s">
        <v>75</v>
      </c>
      <c r="C145" s="60">
        <v>3</v>
      </c>
    </row>
    <row r="146" spans="1:3" ht="52.5" customHeight="1" thickBot="1">
      <c r="A146" s="27">
        <v>140</v>
      </c>
      <c r="B146" s="40" t="s">
        <v>76</v>
      </c>
      <c r="C146" s="60">
        <v>8</v>
      </c>
    </row>
    <row r="147" spans="1:3" ht="16.5" thickBot="1">
      <c r="A147" s="27">
        <v>141</v>
      </c>
      <c r="B147" s="40" t="s">
        <v>20</v>
      </c>
      <c r="C147" s="60">
        <v>2</v>
      </c>
    </row>
    <row r="148" spans="1:3" ht="32.25" thickBot="1">
      <c r="A148" s="27">
        <v>142</v>
      </c>
      <c r="B148" s="40" t="s">
        <v>77</v>
      </c>
      <c r="C148" s="60">
        <v>10</v>
      </c>
    </row>
    <row r="157" ht="18" customHeight="1"/>
    <row r="160" ht="54.75" customHeight="1"/>
    <row r="161" ht="21" customHeight="1"/>
  </sheetData>
  <sheetProtection sort="0" autoFilter="0" pivotTables="0"/>
  <printOptions horizontalCentered="1"/>
  <pageMargins left="0" right="0" top="1.1811023622047245" bottom="0" header="0.5118110236220472" footer="0.5118110236220472"/>
  <pageSetup horizontalDpi="600" verticalDpi="600" orientation="portrait" paperSize="9" scale="64" r:id="rId1"/>
  <headerFooter alignWithMargins="0">
    <oddHeader>&amp;R&amp;P</oddHeader>
  </headerFooter>
  <rowBreaks count="3" manualBreakCount="3">
    <brk id="28" max="13" man="1"/>
    <brk id="70" max="13" man="1"/>
    <brk id="123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42" sqref="I42:J4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stavinvest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admin2</dc:creator>
  <cp:keywords/>
  <dc:description/>
  <cp:lastModifiedBy>Админ</cp:lastModifiedBy>
  <cp:lastPrinted>2023-02-14T08:04:57Z</cp:lastPrinted>
  <dcterms:created xsi:type="dcterms:W3CDTF">2017-01-13T09:52:00Z</dcterms:created>
  <dcterms:modified xsi:type="dcterms:W3CDTF">2024-02-09T01:50:37Z</dcterms:modified>
  <cp:category/>
  <cp:version/>
  <cp:contentType/>
  <cp:contentStatus/>
</cp:coreProperties>
</file>